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date1904="1" showInkAnnotation="0" autoCompressPictures="0"/>
  <bookViews>
    <workbookView xWindow="0" yWindow="0" windowWidth="23560" windowHeight="13360" tabRatio="500"/>
  </bookViews>
  <sheets>
    <sheet name="Knowledge Unlatched Pilot Colle" sheetId="1" r:id="rId1"/>
  </sheets>
  <definedNames>
    <definedName name="_xlnm._FilterDatabase" localSheetId="0" hidden="1">'Knowledge Unlatched Pilot Colle'!$A$1:$U$29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<sst xmlns="http://schemas.openxmlformats.org/spreadsheetml/2006/main" count="473" uniqueCount="347">
  <si>
    <t>ISBN</t>
  </si>
  <si>
    <t>Fighting for a Living</t>
  </si>
  <si>
    <t>A Comparative Study of Military Labour 1500-2000</t>
  </si>
  <si>
    <t>Erik Jan Zürcher (Editor)</t>
  </si>
  <si>
    <t>Amsterdam University Press</t>
  </si>
  <si>
    <t>978-9089644527</t>
  </si>
  <si>
    <t>Leiden University</t>
  </si>
  <si>
    <t>Amsterdam</t>
  </si>
  <si>
    <t>History</t>
  </si>
  <si>
    <t>Military History</t>
  </si>
  <si>
    <t>AN</t>
  </si>
  <si>
    <t>HIS010000</t>
  </si>
  <si>
    <t>Work around the Globe: Historical Comparisons</t>
  </si>
  <si>
    <t>Upper undergraduate and graduate</t>
  </si>
  <si>
    <t>World</t>
  </si>
  <si>
    <t xml:space="preserve">Investigates the circumstances that have produced starkly different systems of recruiting and employing soldiers in different parts of the globe over the last 500 years, on the basis of case studies from Europe, Africa, America, the Middle East and Asia. </t>
  </si>
  <si>
    <t>CC BY-NC-ND</t>
  </si>
  <si>
    <t>On Global Citizenship</t>
  </si>
  <si>
    <t>James Tully in Dialogue</t>
  </si>
  <si>
    <t>James Tully</t>
  </si>
  <si>
    <t>Bloomsbury Academic</t>
  </si>
  <si>
    <t>978-1849664929</t>
  </si>
  <si>
    <t>University of Victoria, British Columbia, Canada</t>
  </si>
  <si>
    <t>London/NY</t>
  </si>
  <si>
    <t>$104 / £60</t>
  </si>
  <si>
    <t>$32.99 / £18.99</t>
  </si>
  <si>
    <t>Politics</t>
  </si>
  <si>
    <t>Political Theory</t>
  </si>
  <si>
    <t>JPA</t>
  </si>
  <si>
    <t>POL010000</t>
  </si>
  <si>
    <t>Critical Powers</t>
  </si>
  <si>
    <t>Undergraduate, postgraduate and scholarly</t>
  </si>
  <si>
    <t>Global</t>
  </si>
  <si>
    <t>China's iGeneration</t>
  </si>
  <si>
    <t>Cinema and Moving Image Culture for the Twenty-First Century</t>
  </si>
  <si>
    <t>Matthew D. Johnson, Keith B. Wagner, Kiki T. Yu, Luke Vulpiani (Eds)</t>
  </si>
  <si>
    <t>978-1623565954</t>
  </si>
  <si>
    <t>Grinnell College, US, Hongik University, Seoul, University of Westminster, King's College London</t>
  </si>
  <si>
    <t>$140  / £75</t>
  </si>
  <si>
    <t>Media &amp; Comms</t>
  </si>
  <si>
    <t>Cinematography</t>
  </si>
  <si>
    <t>JFD</t>
  </si>
  <si>
    <t>SOC052000</t>
  </si>
  <si>
    <t>China</t>
  </si>
  <si>
    <t>Collection of essays on twenty-first century Chinese cinema and moving image culture.</t>
  </si>
  <si>
    <t>Human Rights and Democracy</t>
  </si>
  <si>
    <t>The Precarious Triumph of Ideals</t>
  </si>
  <si>
    <t>Todd Landman</t>
  </si>
  <si>
    <t>978-1849663465</t>
  </si>
  <si>
    <t>University of Essex</t>
  </si>
  <si>
    <t>$110 / £60</t>
  </si>
  <si>
    <t>$27.95 / £16.99</t>
  </si>
  <si>
    <t>Human Rights</t>
  </si>
  <si>
    <t>POL000000</t>
  </si>
  <si>
    <t>Political science students and academics, practitioners, general readers</t>
  </si>
  <si>
    <t>Combines an overview of the key theoretical models of democracy and human rights with a state-of-the-art survey which reports on trade-offs between achievements, set-backs and challenges in some of the world's 'hotspots'.</t>
  </si>
  <si>
    <t>Aging Gracefully in the Renaissance</t>
  </si>
  <si>
    <t>Stories of Later Life from Petrarch to Montaigne</t>
  </si>
  <si>
    <t>Cynthia Skenazi</t>
  </si>
  <si>
    <t>Brill</t>
  </si>
  <si>
    <t>978-9004254664</t>
  </si>
  <si>
    <t>University of California Santa Barbara</t>
  </si>
  <si>
    <t>Leiden/Boston</t>
  </si>
  <si>
    <t>Literature</t>
  </si>
  <si>
    <t>D</t>
  </si>
  <si>
    <t>LIT000000</t>
  </si>
  <si>
    <t>Medieval and Renaissance Authors and Texts</t>
  </si>
  <si>
    <t>Western Europe</t>
  </si>
  <si>
    <t>Cynthia Skenazi explores in this book a shift in attitudes towards aging and provides a historical perspective on a crucial problem of our time.</t>
  </si>
  <si>
    <t>Verse and Transmutation</t>
  </si>
  <si>
    <t>A Corpus of Middle English Alchemical Poetry (Critical Editions and Studies)</t>
  </si>
  <si>
    <t>Anke Timmermann</t>
  </si>
  <si>
    <t>978-9004254848</t>
  </si>
  <si>
    <t>Cambridge University</t>
  </si>
  <si>
    <t>PDX</t>
  </si>
  <si>
    <t xml:space="preserve">HIS000000 </t>
  </si>
  <si>
    <t>History of Science and Medicine Library - Medieval and Early Modern Science</t>
  </si>
  <si>
    <t>The Myth of Piers Plowman</t>
  </si>
  <si>
    <t>Constructing a Medieval Literary Archive</t>
  </si>
  <si>
    <t>Lawrence Warner</t>
  </si>
  <si>
    <t>Cambridge University Press</t>
  </si>
  <si>
    <t>978-1107043633</t>
  </si>
  <si>
    <t>King's College London</t>
  </si>
  <si>
    <t>Cambridge</t>
  </si>
  <si>
    <t>$99 / £60</t>
  </si>
  <si>
    <t>Medieval Poetry</t>
  </si>
  <si>
    <t>LCO017000</t>
  </si>
  <si>
    <t>Cambridge Studies in Medieval Literature (CSML)</t>
  </si>
  <si>
    <t>Academic researchers, graduate students</t>
  </si>
  <si>
    <t>A revisionary account of the powerful myths that grew up around the production and reception of the great medieval poem.</t>
  </si>
  <si>
    <t>Governing Failure</t>
  </si>
  <si>
    <t>Provisional Expertise and the Transformation of Global Development Finance</t>
  </si>
  <si>
    <t>Jacqueline Best</t>
  </si>
  <si>
    <t>978-1107035041</t>
  </si>
  <si>
    <t>University of Ottawa</t>
  </si>
  <si>
    <t>International Development Policy</t>
  </si>
  <si>
    <t>KCP</t>
  </si>
  <si>
    <t>BUS069020</t>
  </si>
  <si>
    <t>Traces an important shift in international development policy as global institutions have become preoccupied with policy failure.</t>
  </si>
  <si>
    <t>Networks and Institutions in Europe's Emerging Markets</t>
  </si>
  <si>
    <t>Roger Schoenman</t>
  </si>
  <si>
    <t>978-1107031340</t>
  </si>
  <si>
    <t>University of California, Santa Cruz</t>
  </si>
  <si>
    <t>$95 / £55</t>
  </si>
  <si>
    <t>International Economy &amp; Relations</t>
  </si>
  <si>
    <t>JP</t>
  </si>
  <si>
    <t>POL058000</t>
  </si>
  <si>
    <t>Cambridge Studies in Comparative Politics</t>
  </si>
  <si>
    <t>Professor Schoenman's book seeks to distinguish between desirable and undesirable social links between business and politics, examining emerging markets in Eastern Europe.</t>
  </si>
  <si>
    <t>The World Jewish Congress During the Holocaust</t>
  </si>
  <si>
    <t>Between Activism and Restraint</t>
  </si>
  <si>
    <t>Zohar Segev</t>
  </si>
  <si>
    <t>De Gruyter</t>
  </si>
  <si>
    <t>978-3110320022</t>
  </si>
  <si>
    <t>Strochlitz Institute of Holocaust Studies, Haifa, Israel</t>
  </si>
  <si>
    <t>Jewish Studies</t>
  </si>
  <si>
    <t>JFSR1</t>
  </si>
  <si>
    <t>HIS022000</t>
  </si>
  <si>
    <t>New Perspectives on Modern Jewish History</t>
  </si>
  <si>
    <t>Archives show the policy of the World Jewish Congress (WJC) during the Holocaust in a new light concerning unknown rescue efforts. There is evidence for an alternative pattern for modern Jewish existence.</t>
  </si>
  <si>
    <t>Oaths and Swearing in Ancient Greece</t>
  </si>
  <si>
    <t>Alan H. Sommerstein (Ed.), Isabelle Christiane Torrance (Ed.)</t>
  </si>
  <si>
    <t>978-3110227369</t>
  </si>
  <si>
    <t>University of Nottingham, University of Notre Dame, Indiana</t>
  </si>
  <si>
    <t>Classical Studies</t>
  </si>
  <si>
    <t>1QDAG</t>
  </si>
  <si>
    <t>HIS002010</t>
  </si>
  <si>
    <t>Explores the nature of oaths as Greeks perceived it, the ways in which they were used in Greek life and literature, and their binding power.</t>
  </si>
  <si>
    <t>Thinking and Killing</t>
  </si>
  <si>
    <t>Philosophical Discourse in the Shadow of the Third Reich</t>
  </si>
  <si>
    <t>Alon Segev</t>
  </si>
  <si>
    <t>978-1614511021</t>
  </si>
  <si>
    <t>Hebrew University of Jerusalem, Israel</t>
  </si>
  <si>
    <t>Philosophy</t>
  </si>
  <si>
    <t>HPCF</t>
  </si>
  <si>
    <t xml:space="preserve">Explores the phenomenon of the Third Reich from a philosophical perspective looking at Nazi Germany, the Holocaust and Anti-Semitism by eight German thinkers from the Continental tradition. </t>
  </si>
  <si>
    <t>Biological Relatives</t>
  </si>
  <si>
    <t>IVF, Stem Cells, and the Future of Kinship</t>
  </si>
  <si>
    <t>Sarah Franklin</t>
  </si>
  <si>
    <t>Duke University Press</t>
  </si>
  <si>
    <t>978-0822354857</t>
  </si>
  <si>
    <t>University of Cambridge</t>
  </si>
  <si>
    <t>Durham, NC</t>
  </si>
  <si>
    <t>$94.95</t>
  </si>
  <si>
    <t>$26.95</t>
  </si>
  <si>
    <t>Anthropology</t>
  </si>
  <si>
    <t>Science Studies</t>
  </si>
  <si>
    <t>Experimental Futures</t>
  </si>
  <si>
    <t>A science studies approach to IVF technology and stem cell research as they relate to understandings of kinship. Franklin uses IVF to demonstrate her theory of 'biological relativity', showing how 'the facts of life' -now constructed, malleable, and technologised- are also entangled with scientific research on prolonging and improving life.</t>
  </si>
  <si>
    <t>In Search of the Amazon</t>
  </si>
  <si>
    <t>Brazil, the United States, and the Nature of a Region</t>
  </si>
  <si>
    <t>Seth Garfield</t>
  </si>
  <si>
    <t>978-0822355717</t>
  </si>
  <si>
    <t>University of Texas at Austin</t>
  </si>
  <si>
    <t>South America</t>
  </si>
  <si>
    <t>1KL</t>
  </si>
  <si>
    <t>SOC042000</t>
  </si>
  <si>
    <t>American Encounters/Global Interactions</t>
  </si>
  <si>
    <t>Latin America</t>
  </si>
  <si>
    <t>Discusses the rise of Amazonia as a resource producing region during the 1930s and 40s and the subsequent impact on the environment and the involvement with state and international interestsduring the second world war and beyond.</t>
  </si>
  <si>
    <t>My Voice Is My Weapon</t>
  </si>
  <si>
    <t>Music, Nationalism, and the Poetics of Palestinian Resistance</t>
  </si>
  <si>
    <t>David A. McDonald</t>
  </si>
  <si>
    <t>978-0822354680</t>
  </si>
  <si>
    <t>Indiana</t>
  </si>
  <si>
    <t>$25.95</t>
  </si>
  <si>
    <t>Music</t>
  </si>
  <si>
    <t>AV</t>
  </si>
  <si>
    <t>MUS000000</t>
  </si>
  <si>
    <t>Middle East</t>
  </si>
  <si>
    <t>The book uses music as a means of expressing national identity and a way to examine nationalism and resistance among Palestinians in Israel, Jordan, the Occupied Territories, and in exile.</t>
  </si>
  <si>
    <t>Ever Faithful</t>
  </si>
  <si>
    <t>Race, Loyalty, and the Ends of Empire in Spanish Cuba</t>
  </si>
  <si>
    <t>David  Sartorius</t>
  </si>
  <si>
    <t>978-0822355793</t>
  </si>
  <si>
    <t>University of Maryland</t>
  </si>
  <si>
    <t>$89.50</t>
  </si>
  <si>
    <t>$24.95</t>
  </si>
  <si>
    <t>HIS038000</t>
  </si>
  <si>
    <t>Cuba</t>
  </si>
  <si>
    <t>A new historical account of race and loyalty in 19th century Cuba in which David Sartorius examines the activities of African-descended Cubans who remained loyal to Spain despite the unequal status of their citizenship.</t>
  </si>
  <si>
    <t>The Ethics of Armed Conflict</t>
  </si>
  <si>
    <t>A Cosmopolitan Just War Theory</t>
  </si>
  <si>
    <t>John W. Lango</t>
  </si>
  <si>
    <t>Edinburgh University Press</t>
  </si>
  <si>
    <t>978-0748645756</t>
  </si>
  <si>
    <t>Hunter College of the City University of New York</t>
  </si>
  <si>
    <t>Edinburgh</t>
  </si>
  <si>
    <t>$120 / £70</t>
  </si>
  <si>
    <t>Postgraduate/Academic</t>
  </si>
  <si>
    <t>Develops generalised just war principles that can be applied to all forms of armed conflict.</t>
  </si>
  <si>
    <t>The Emergence of Irish Gothic Fiction</t>
  </si>
  <si>
    <t>Jarlath Killeen</t>
  </si>
  <si>
    <t>978-0748690800</t>
  </si>
  <si>
    <t>Trinity College Dublin</t>
  </si>
  <si>
    <t>Gothic Fiction</t>
  </si>
  <si>
    <t>DS</t>
  </si>
  <si>
    <t>LIT004180</t>
  </si>
  <si>
    <t>Provides a new account of the emergence of Irish gothic fiction in mid-eighteenth century.</t>
  </si>
  <si>
    <t>CC BY-NC</t>
  </si>
  <si>
    <t>Rhetorics of Belonging</t>
  </si>
  <si>
    <t xml:space="preserve">Nation, Narration, and Israel/Palestine </t>
  </si>
  <si>
    <t>Anna Bernard</t>
  </si>
  <si>
    <t>Liverpool University Press</t>
  </si>
  <si>
    <t>978-1846319433</t>
  </si>
  <si>
    <t>Liverpool, UK</t>
  </si>
  <si>
    <t>$99.95 / £75</t>
  </si>
  <si>
    <t>HB</t>
  </si>
  <si>
    <t>HIS000000</t>
  </si>
  <si>
    <t>Postcolonialism Across the Disciplines</t>
  </si>
  <si>
    <t>Students and scholars of Post-colonial Studies/Middle East Studies/Literary Studies/Israel-Palestine Studies.</t>
  </si>
  <si>
    <t>Describes the formation and operation of a category of Palestinian and Israeli 'world literature' whose authors actively respond to the expectation that their work will 'narrate' the nation, invigorating critical debates about the political and artistic value of national narration as a literary practice.</t>
  </si>
  <si>
    <t>Beastly Journeys</t>
  </si>
  <si>
    <t>Tim Youngs</t>
  </si>
  <si>
    <t>978-1846319587</t>
  </si>
  <si>
    <t>Nottingham Trent University</t>
  </si>
  <si>
    <t>$99.95 / £70</t>
  </si>
  <si>
    <t>Modern History</t>
  </si>
  <si>
    <t>1DBKE</t>
  </si>
  <si>
    <t>LAN000000</t>
  </si>
  <si>
    <t>Students and scholars of literary studies, travel writing, late nineteenth-century literature, gothic studies, animal and post-human studies.</t>
  </si>
  <si>
    <t>Europe</t>
  </si>
  <si>
    <t>A critical exploration of travel, animals and shape-changing in fin de siècle literature.</t>
  </si>
  <si>
    <t>Making and Unmaking in Early Modern English Drama</t>
  </si>
  <si>
    <t>Spectators, Aesthetics and Incompletion</t>
  </si>
  <si>
    <t>Chloe Porter</t>
  </si>
  <si>
    <t>Manchester University Press</t>
  </si>
  <si>
    <t>978-0719084973</t>
  </si>
  <si>
    <t>University of Sussex</t>
  </si>
  <si>
    <t>$100 / £65</t>
  </si>
  <si>
    <t>Plays &amp; Playwrights</t>
  </si>
  <si>
    <t>DSG</t>
  </si>
  <si>
    <t>LIT013000</t>
  </si>
  <si>
    <t>Exploring the significance of visual things that are 'under construction' in works by playwrights. Illustrated with examples, it opens up new interpretations of the place of aesthetic form in the early modern imagination.</t>
  </si>
  <si>
    <t>Understanding the Global Energy Crisis</t>
  </si>
  <si>
    <t>Eugene D. Coyle, Richard A. Simmons</t>
  </si>
  <si>
    <t>Purdue University Press</t>
  </si>
  <si>
    <t>978-1557536617</t>
  </si>
  <si>
    <t>Dublin Institute of Technology</t>
  </si>
  <si>
    <t>West Lafayette, IN</t>
  </si>
  <si>
    <t>$29.95</t>
  </si>
  <si>
    <t>Environment</t>
  </si>
  <si>
    <t>Purdue Studies in Public Policy</t>
  </si>
  <si>
    <t>Composing the Party Line</t>
  </si>
  <si>
    <t>Music and Politics in Early Cold War Poland and East Germany</t>
  </si>
  <si>
    <t>David G. Tompkins</t>
  </si>
  <si>
    <t>978-1557536471</t>
  </si>
  <si>
    <t>Carleton College in Northfield, Minnesota.</t>
  </si>
  <si>
    <t>$39.95</t>
  </si>
  <si>
    <t>GTB</t>
  </si>
  <si>
    <t>SOC000000</t>
  </si>
  <si>
    <t>Central European Studies</t>
  </si>
  <si>
    <t>Germany, Poland</t>
  </si>
  <si>
    <t>Electronic Iran</t>
  </si>
  <si>
    <t xml:space="preserve">The Cultural Politics of an Online Evolution </t>
  </si>
  <si>
    <t>Niki Akhavan</t>
  </si>
  <si>
    <t>Rutgers University Press</t>
  </si>
  <si>
    <t>978-0813561936</t>
  </si>
  <si>
    <t>Catholic University of America</t>
  </si>
  <si>
    <t>New Brunswick, NJ</t>
  </si>
  <si>
    <t>$75</t>
  </si>
  <si>
    <t xml:space="preserve">$23.95 </t>
  </si>
  <si>
    <t>New Directions in International Studies</t>
  </si>
  <si>
    <t>Upper Level; Undergraduate</t>
  </si>
  <si>
    <t>Iran</t>
  </si>
  <si>
    <t>Case study demonstrates the transformative powers of digital media and how it can be understood if attention is paid to to both the technologies as well as local and transnational contexts.</t>
  </si>
  <si>
    <t>Constructing Muslims in France</t>
  </si>
  <si>
    <t>Discourse, Public Identity, and the Politics of Citizenship</t>
  </si>
  <si>
    <t>Jennifer Fredette</t>
  </si>
  <si>
    <t>Temple University Press</t>
  </si>
  <si>
    <t>978-1439910283</t>
  </si>
  <si>
    <t>North Central College</t>
  </si>
  <si>
    <t>Philadelphia, PA</t>
  </si>
  <si>
    <t>Islam Studies</t>
  </si>
  <si>
    <t>Undergraduate</t>
  </si>
  <si>
    <t>France</t>
  </si>
  <si>
    <t>Argues that the elite public discourse creates and reinforces the cultural divide it rails against.</t>
  </si>
  <si>
    <t xml:space="preserve">CC BY-NC-ND </t>
  </si>
  <si>
    <t>Law, Liberty, and the Pursuit of Terrorism</t>
  </si>
  <si>
    <t>Roger Douglas</t>
  </si>
  <si>
    <t>University of Michigan Press</t>
  </si>
  <si>
    <t>978-0472119097</t>
  </si>
  <si>
    <t xml:space="preserve"> La Trobe University</t>
  </si>
  <si>
    <t>Ann Arbor, MI</t>
  </si>
  <si>
    <t>Law</t>
  </si>
  <si>
    <t>L</t>
  </si>
  <si>
    <t>LAW000000</t>
  </si>
  <si>
    <t>Professional/Scholarly</t>
  </si>
  <si>
    <t>United States, the United Kingdom, Canada, Australia, and New Zealand</t>
  </si>
  <si>
    <t xml:space="preserve">Compares responses to terrorism by five liberal democracies: The UK, Canada, Australia and New Zealand, over the past fifteen years. Examines each nation's development and implementation of counter-terrorism law.  </t>
  </si>
  <si>
    <t>Passionate Amateurs</t>
  </si>
  <si>
    <t>Theatre, Communism and Love</t>
  </si>
  <si>
    <t>Nicholas Ridout</t>
  </si>
  <si>
    <t>978-0472119073</t>
  </si>
  <si>
    <t>Queen Mary, University of London</t>
  </si>
  <si>
    <t>$55</t>
  </si>
  <si>
    <t>Theatre Studies</t>
  </si>
  <si>
    <t>PER011000</t>
  </si>
  <si>
    <t>Theater: Theory/Text/Performance</t>
  </si>
  <si>
    <t>Professional/Scholarly, University/Higher Ed</t>
  </si>
  <si>
    <t xml:space="preserve">Historical materialist theater scholarship approach to the social function and political potential of theater within modern capitalism. </t>
  </si>
  <si>
    <t>Partisan Gerrymandering and the Construction of American Democracy</t>
  </si>
  <si>
    <t>Erik J. Engstrom</t>
  </si>
  <si>
    <t>978-0472119011</t>
  </si>
  <si>
    <t>University of California, Davis</t>
  </si>
  <si>
    <t xml:space="preserve">$70 </t>
  </si>
  <si>
    <t>American Politics</t>
  </si>
  <si>
    <t>Legislative Politics and Policy Making</t>
  </si>
  <si>
    <t>US</t>
  </si>
  <si>
    <t>A historical perspective on the effects of gerrymandering on elections and party control of the US national legislature, evaluating the cross-sectional and temporal variation in redistricting plans and their electoral results, from 1789 through the 1960s.</t>
  </si>
  <si>
    <t>_x0003_</t>
  </si>
  <si>
    <t>Title</t>
  </si>
  <si>
    <t>Sub Title</t>
  </si>
  <si>
    <t>Author</t>
  </si>
  <si>
    <t>Publisher</t>
  </si>
  <si>
    <t>Affiliation</t>
  </si>
  <si>
    <t>Publication Place</t>
  </si>
  <si>
    <t>Publication Date</t>
  </si>
  <si>
    <t>HB Cover Price</t>
  </si>
  <si>
    <t>PB Cover Price</t>
  </si>
  <si>
    <t>Pagination</t>
  </si>
  <si>
    <t>Primary Subject</t>
  </si>
  <si>
    <t>Secondary Subject</t>
  </si>
  <si>
    <t>BIC Code</t>
  </si>
  <si>
    <t>BISAC Code</t>
  </si>
  <si>
    <t>Series</t>
  </si>
  <si>
    <t>Level</t>
  </si>
  <si>
    <t>Geographic Focus</t>
  </si>
  <si>
    <t>Additional Information</t>
  </si>
  <si>
    <t>Licence Type</t>
  </si>
  <si>
    <t>$99 / €79</t>
  </si>
  <si>
    <t>$127 / €98</t>
  </si>
  <si>
    <t>$171 / €125</t>
  </si>
  <si>
    <t>$140 / €99.95</t>
  </si>
  <si>
    <t>$112 / €79.95</t>
  </si>
  <si>
    <t>$126 / €89.95</t>
  </si>
  <si>
    <r>
      <t>Travel and Transformation at the fin de si</t>
    </r>
    <r>
      <rPr>
        <sz val="12"/>
        <color theme="1"/>
        <rFont val="Calibri"/>
        <family val="2"/>
        <scheme val="minor"/>
      </rPr>
      <t xml:space="preserve">ècle </t>
    </r>
  </si>
  <si>
    <t>Europe/America</t>
  </si>
  <si>
    <t>Europe, North America, Asia, Australasia</t>
  </si>
  <si>
    <t>Scholars, researchers and post-graduate students</t>
  </si>
  <si>
    <t>HIS043000</t>
  </si>
  <si>
    <t>Beiträge zur Altertumskunde 307</t>
  </si>
  <si>
    <t>Develops and extends Tully's distinctive approach to political philosophy and applies it to the field of citizenship. In this dialogic volume, Tully debates his claims with interlocutors including Aletta Norval, Bonnie Honig &amp; Marc Stears.</t>
  </si>
  <si>
    <t xml:space="preserve">Central issues in global energy are discussed through interdisciplinary dialogue between experts from both North America and Europe with overview from historical, political, and socio-cultural perspectives, outlining the technology and policy issues facing the development of major conventional and renewable energy sources. </t>
  </si>
  <si>
    <t xml:space="preserve">Examines the exercise of power in the Stalinist music world as well as the ways in which composers and ordinary people responded to it.  A comparative inquiry into the relationship between music and politics in the German Democratic Republic and Poland from the aftermath of World War II through Stalin's death in 1953, concluding with the slow process of de-Stalinization in the mid-to-late 1990s.  </t>
  </si>
  <si>
    <t>Identifies and investigates a corpus of twenty-one anonymous Middle English recipes for the philosophers' stone dating from the fifteenth century.</t>
  </si>
  <si>
    <t>CC BY-ND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</si>
</sst>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sz val="12"/>
      <color theme="0"/>
      <name val="Calibri"/>
      <family val="2"/>
      <scheme val="minor"/>
    </font>
    <font>
      <sz val="12"/>
      <color rgb="FF9C0006"/>
      <name val="Calibri"/>
      <family val="2"/>
      <scheme val="minor"/>
    </font>
    <font>
      <sz val="12"/>
      <name val="Calibri"/>
      <scheme val="minor"/>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008000"/>
        <bgColor indexed="64"/>
      </patternFill>
    </fill>
    <fill>
      <patternFill patternType="solid">
        <fgColor rgb="FFFFC7CE"/>
      </patternFill>
    </fill>
  </fills>
  <borders count="1">
    <border>
      <left/>
      <right/>
      <top/>
      <bottom/>
      <diagonal/>
    </border>
  </borders>
  <cellStyleXfs count="4">
    <xf numFmtId="0" fontId="0" fillId="0" borderId="0"/>
    <xf numFmtId="0" fontId="2" fillId="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
    <xf numFmtId="0" fontId="0" fillId="0" borderId="0" xfId="0"/>
    <xf numFmtId="0" fontId="1" fillId="2" borderId="0" xfId="0" applyFont="1" applyFill="1"/>
    <xf numFmtId="17" fontId="3" fillId="0" borderId="0" xfId="0" applyNumberFormat="1" applyFont="1" applyFill="1"/>
    <xf numFmtId="17" fontId="3" fillId="0" borderId="0" xfId="1" applyNumberFormat="1" applyFont="1" applyFill="1"/>
  </cellXfs>
  <cellStyles count="4">
    <cellStyle name="Bad" xfId="1" builtinId="27"/>
    <cellStyle name="Followed Hyperlink" xfId="3" builtinId="9" hidden="1"/>
    <cellStyle name="Hyperlink" xfId="2" builtinId="8" hidden="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abSelected="1" topLeftCell="C6" zoomScale="80" zoomScaleNormal="80" zoomScalePageLayoutView="80" workbookViewId="0">
      <selection activeCell="H29" sqref="H29"/>
    </sheetView>
  </sheetViews>
  <sheetFormatPr baseColWidth="10" defaultColWidth="11" defaultRowHeight="15" x14ac:dyDescent="0"/>
  <cols>
    <col min="1" max="1" width="59.1640625" bestFit="1" customWidth="1"/>
    <col min="2" max="2" width="63.83203125" bestFit="1" customWidth="1"/>
    <col min="3" max="3" width="56.6640625" bestFit="1" customWidth="1"/>
    <col min="4" max="4" width="24.33203125" bestFit="1" customWidth="1"/>
    <col min="5" max="5" width="19.5" customWidth="1"/>
    <col min="6" max="6" width="46.33203125" customWidth="1"/>
    <col min="7" max="7" width="16.6640625" bestFit="1" customWidth="1"/>
    <col min="8" max="8" width="14.6640625" bestFit="1" customWidth="1"/>
    <col min="9" max="9" width="13.1640625" bestFit="1" customWidth="1"/>
    <col min="10" max="10" width="14" bestFit="1" customWidth="1"/>
    <col min="11" max="11" width="9.83203125" bestFit="1" customWidth="1"/>
    <col min="12" max="12" width="14.83203125" bestFit="1" customWidth="1"/>
    <col min="13" max="13" width="29.5" bestFit="1" customWidth="1"/>
    <col min="14" max="14" width="8.5" bestFit="1" customWidth="1"/>
    <col min="15" max="15" width="19.83203125" bestFit="1" customWidth="1"/>
    <col min="16" max="16" width="64" bestFit="1" customWidth="1"/>
    <col min="17" max="17" width="113.1640625" bestFit="1" customWidth="1"/>
    <col min="18" max="18" width="59.6640625" bestFit="1" customWidth="1"/>
    <col min="19" max="19" width="255.83203125" bestFit="1" customWidth="1"/>
    <col min="20" max="20" width="12.5" bestFit="1" customWidth="1"/>
  </cols>
  <sheetData>
    <row r="1" spans="1:20" s="1" customFormat="1">
      <c r="A1" s="1" t="s">
        <v>311</v>
      </c>
      <c r="B1" s="1" t="s">
        <v>312</v>
      </c>
      <c r="C1" s="1" t="s">
        <v>313</v>
      </c>
      <c r="D1" s="1" t="s">
        <v>314</v>
      </c>
      <c r="E1" s="1" t="s">
        <v>0</v>
      </c>
      <c r="F1" s="1" t="s">
        <v>315</v>
      </c>
      <c r="G1" s="1" t="s">
        <v>316</v>
      </c>
      <c r="H1" s="1" t="s">
        <v>317</v>
      </c>
      <c r="I1" s="1" t="s">
        <v>318</v>
      </c>
      <c r="J1" s="1" t="s">
        <v>319</v>
      </c>
      <c r="K1" s="1" t="s">
        <v>320</v>
      </c>
      <c r="L1" s="1" t="s">
        <v>321</v>
      </c>
      <c r="M1" s="1" t="s">
        <v>322</v>
      </c>
      <c r="N1" s="1" t="s">
        <v>323</v>
      </c>
      <c r="O1" s="1" t="s">
        <v>324</v>
      </c>
      <c r="P1" s="1" t="s">
        <v>325</v>
      </c>
      <c r="Q1" s="1" t="s">
        <v>326</v>
      </c>
      <c r="R1" s="1" t="s">
        <v>327</v>
      </c>
      <c r="S1" s="1" t="s">
        <v>328</v>
      </c>
      <c r="T1" s="1" t="s">
        <v>329</v>
      </c>
    </row>
    <row r="2" spans="1:20">
      <c r="A2" t="s">
        <v>1</v>
      </c>
      <c r="B2" t="s">
        <v>2</v>
      </c>
      <c r="C2" t="s">
        <v>3</v>
      </c>
      <c r="D2" t="s">
        <v>4</v>
      </c>
      <c r="E2" t="s">
        <v>5</v>
      </c>
      <c r="F2" t="s">
        <v>6</v>
      </c>
      <c r="G2" t="s">
        <v>7</v>
      </c>
      <c r="H2" s="2">
        <v>40056</v>
      </c>
      <c r="I2" t="s">
        <v>330</v>
      </c>
      <c r="K2">
        <v>700</v>
      </c>
      <c r="L2" t="s">
        <v>8</v>
      </c>
      <c r="M2" t="s">
        <v>9</v>
      </c>
      <c r="N2" t="s">
        <v>10</v>
      </c>
      <c r="O2" t="s">
        <v>11</v>
      </c>
      <c r="P2" t="s">
        <v>12</v>
      </c>
      <c r="Q2" t="s">
        <v>13</v>
      </c>
      <c r="R2" t="s">
        <v>14</v>
      </c>
      <c r="S2" t="s">
        <v>15</v>
      </c>
      <c r="T2" t="s">
        <v>16</v>
      </c>
    </row>
    <row r="3" spans="1:20">
      <c r="A3" t="s">
        <v>17</v>
      </c>
      <c r="B3" t="s">
        <v>18</v>
      </c>
      <c r="C3" t="s">
        <v>19</v>
      </c>
      <c r="D3" t="s">
        <v>20</v>
      </c>
      <c r="E3" t="s">
        <v>21</v>
      </c>
      <c r="F3" t="s">
        <v>22</v>
      </c>
      <c r="G3" t="s">
        <v>23</v>
      </c>
      <c r="H3" s="3">
        <v>40298</v>
      </c>
      <c r="I3" t="s">
        <v>24</v>
      </c>
      <c r="J3" t="s">
        <v>25</v>
      </c>
      <c r="K3">
        <v>208</v>
      </c>
      <c r="L3" t="s">
        <v>26</v>
      </c>
      <c r="M3" t="s">
        <v>27</v>
      </c>
      <c r="N3" t="s">
        <v>28</v>
      </c>
      <c r="O3" t="s">
        <v>29</v>
      </c>
      <c r="P3" t="s">
        <v>30</v>
      </c>
      <c r="Q3" t="s">
        <v>31</v>
      </c>
      <c r="R3" t="s">
        <v>32</v>
      </c>
      <c r="S3" t="s">
        <v>342</v>
      </c>
      <c r="T3" t="s">
        <v>16</v>
      </c>
    </row>
    <row r="4" spans="1:20">
      <c r="A4" t="s">
        <v>33</v>
      </c>
      <c r="B4" t="s">
        <v>34</v>
      </c>
      <c r="C4" t="s">
        <v>35</v>
      </c>
      <c r="D4" t="s">
        <v>20</v>
      </c>
      <c r="E4" t="s">
        <v>36</v>
      </c>
      <c r="F4" t="s">
        <v>37</v>
      </c>
      <c r="G4" t="s">
        <v>23</v>
      </c>
      <c r="H4" s="2">
        <v>40056</v>
      </c>
      <c r="I4" t="s">
        <v>38</v>
      </c>
      <c r="K4">
        <v>352</v>
      </c>
      <c r="L4" t="s">
        <v>39</v>
      </c>
      <c r="M4" t="s">
        <v>40</v>
      </c>
      <c r="N4" t="s">
        <v>41</v>
      </c>
      <c r="O4" t="s">
        <v>42</v>
      </c>
      <c r="Q4" t="s">
        <v>13</v>
      </c>
      <c r="R4" t="s">
        <v>43</v>
      </c>
      <c r="S4" t="s">
        <v>44</v>
      </c>
      <c r="T4" t="s">
        <v>16</v>
      </c>
    </row>
    <row r="5" spans="1:20">
      <c r="A5" t="s">
        <v>45</v>
      </c>
      <c r="B5" t="s">
        <v>46</v>
      </c>
      <c r="C5" t="s">
        <v>47</v>
      </c>
      <c r="D5" t="s">
        <v>20</v>
      </c>
      <c r="E5" t="s">
        <v>48</v>
      </c>
      <c r="F5" t="s">
        <v>49</v>
      </c>
      <c r="G5" t="s">
        <v>23</v>
      </c>
      <c r="H5" s="3">
        <v>40329</v>
      </c>
      <c r="I5" t="s">
        <v>50</v>
      </c>
      <c r="J5" t="s">
        <v>51</v>
      </c>
      <c r="K5">
        <v>192</v>
      </c>
      <c r="L5" t="s">
        <v>26</v>
      </c>
      <c r="M5" t="s">
        <v>52</v>
      </c>
      <c r="N5" t="s">
        <v>28</v>
      </c>
      <c r="O5" t="s">
        <v>53</v>
      </c>
      <c r="Q5" t="s">
        <v>54</v>
      </c>
      <c r="R5" t="s">
        <v>32</v>
      </c>
      <c r="S5" t="s">
        <v>55</v>
      </c>
      <c r="T5" t="s">
        <v>16</v>
      </c>
    </row>
    <row r="6" spans="1:20">
      <c r="A6" t="s">
        <v>56</v>
      </c>
      <c r="B6" t="s">
        <v>57</v>
      </c>
      <c r="C6" t="s">
        <v>58</v>
      </c>
      <c r="D6" t="s">
        <v>59</v>
      </c>
      <c r="E6" t="s">
        <v>60</v>
      </c>
      <c r="F6" t="s">
        <v>61</v>
      </c>
      <c r="G6" t="s">
        <v>62</v>
      </c>
      <c r="H6" s="2">
        <v>40117</v>
      </c>
      <c r="I6" t="s">
        <v>331</v>
      </c>
      <c r="K6">
        <v>208</v>
      </c>
      <c r="L6" t="s">
        <v>63</v>
      </c>
      <c r="M6" t="s">
        <v>8</v>
      </c>
      <c r="N6" t="s">
        <v>64</v>
      </c>
      <c r="O6" t="s">
        <v>65</v>
      </c>
      <c r="P6" t="s">
        <v>66</v>
      </c>
      <c r="Q6" t="s">
        <v>339</v>
      </c>
      <c r="R6" t="s">
        <v>67</v>
      </c>
      <c r="S6" t="s">
        <v>68</v>
      </c>
      <c r="T6" t="s">
        <v>16</v>
      </c>
    </row>
    <row r="7" spans="1:20">
      <c r="A7" t="s">
        <v>69</v>
      </c>
      <c r="B7" t="s">
        <v>70</v>
      </c>
      <c r="C7" t="s">
        <v>71</v>
      </c>
      <c r="D7" t="s">
        <v>59</v>
      </c>
      <c r="E7" t="s">
        <v>72</v>
      </c>
      <c r="F7" t="s">
        <v>73</v>
      </c>
      <c r="G7" t="s">
        <v>62</v>
      </c>
      <c r="H7" s="2">
        <v>40117</v>
      </c>
      <c r="I7" t="s">
        <v>332</v>
      </c>
      <c r="K7">
        <v>345</v>
      </c>
      <c r="L7" t="s">
        <v>8</v>
      </c>
      <c r="M7" t="s">
        <v>63</v>
      </c>
      <c r="N7" t="s">
        <v>74</v>
      </c>
      <c r="O7" t="s">
        <v>75</v>
      </c>
      <c r="P7" t="s">
        <v>76</v>
      </c>
      <c r="Q7" t="s">
        <v>339</v>
      </c>
      <c r="R7" t="s">
        <v>67</v>
      </c>
      <c r="S7" t="s">
        <v>345</v>
      </c>
      <c r="T7" t="s">
        <v>16</v>
      </c>
    </row>
    <row r="8" spans="1:20">
      <c r="A8" t="s">
        <v>77</v>
      </c>
      <c r="B8" t="s">
        <v>78</v>
      </c>
      <c r="C8" t="s">
        <v>79</v>
      </c>
      <c r="D8" t="s">
        <v>80</v>
      </c>
      <c r="E8" t="s">
        <v>81</v>
      </c>
      <c r="F8" t="s">
        <v>82</v>
      </c>
      <c r="G8" t="s">
        <v>83</v>
      </c>
      <c r="H8" s="2">
        <v>40178</v>
      </c>
      <c r="I8" t="s">
        <v>84</v>
      </c>
      <c r="K8">
        <v>260</v>
      </c>
      <c r="L8" t="s">
        <v>63</v>
      </c>
      <c r="M8" t="s">
        <v>85</v>
      </c>
      <c r="N8" t="s">
        <v>64</v>
      </c>
      <c r="O8" t="s">
        <v>86</v>
      </c>
      <c r="P8" t="s">
        <v>87</v>
      </c>
      <c r="Q8" t="s">
        <v>88</v>
      </c>
      <c r="R8" t="s">
        <v>337</v>
      </c>
      <c r="S8" t="s">
        <v>89</v>
      </c>
      <c r="T8" t="s">
        <v>346</v>
      </c>
    </row>
    <row r="9" spans="1:20">
      <c r="A9" t="s">
        <v>90</v>
      </c>
      <c r="B9" t="s">
        <v>91</v>
      </c>
      <c r="C9" t="s">
        <v>92</v>
      </c>
      <c r="D9" t="s">
        <v>80</v>
      </c>
      <c r="E9" t="s">
        <v>93</v>
      </c>
      <c r="F9" t="s">
        <v>94</v>
      </c>
      <c r="G9" t="s">
        <v>83</v>
      </c>
      <c r="H9" s="3">
        <v>40268</v>
      </c>
      <c r="I9" t="s">
        <v>84</v>
      </c>
      <c r="K9">
        <v>312</v>
      </c>
      <c r="L9" t="s">
        <v>8</v>
      </c>
      <c r="M9" t="s">
        <v>95</v>
      </c>
      <c r="N9" t="s">
        <v>96</v>
      </c>
      <c r="O9" t="s">
        <v>97</v>
      </c>
      <c r="Q9" t="s">
        <v>88</v>
      </c>
      <c r="R9" t="s">
        <v>338</v>
      </c>
      <c r="S9" t="s">
        <v>98</v>
      </c>
      <c r="T9" t="s">
        <v>16</v>
      </c>
    </row>
    <row r="10" spans="1:20">
      <c r="A10" t="s">
        <v>99</v>
      </c>
      <c r="C10" t="s">
        <v>100</v>
      </c>
      <c r="D10" t="s">
        <v>80</v>
      </c>
      <c r="E10" t="s">
        <v>101</v>
      </c>
      <c r="F10" t="s">
        <v>102</v>
      </c>
      <c r="G10" t="s">
        <v>83</v>
      </c>
      <c r="H10" s="2">
        <v>40237</v>
      </c>
      <c r="I10" t="s">
        <v>103</v>
      </c>
      <c r="K10">
        <v>240</v>
      </c>
      <c r="L10" t="s">
        <v>26</v>
      </c>
      <c r="M10" t="s">
        <v>104</v>
      </c>
      <c r="N10" t="s">
        <v>105</v>
      </c>
      <c r="O10" t="s">
        <v>106</v>
      </c>
      <c r="P10" t="s">
        <v>107</v>
      </c>
      <c r="Q10" t="s">
        <v>88</v>
      </c>
      <c r="R10" t="s">
        <v>338</v>
      </c>
      <c r="S10" t="s">
        <v>108</v>
      </c>
      <c r="T10" t="s">
        <v>16</v>
      </c>
    </row>
    <row r="11" spans="1:20">
      <c r="A11" t="s">
        <v>109</v>
      </c>
      <c r="B11" t="s">
        <v>110</v>
      </c>
      <c r="C11" t="s">
        <v>111</v>
      </c>
      <c r="D11" t="s">
        <v>112</v>
      </c>
      <c r="E11" t="s">
        <v>113</v>
      </c>
      <c r="F11" t="s">
        <v>114</v>
      </c>
      <c r="H11" s="2">
        <v>40237</v>
      </c>
      <c r="I11" t="s">
        <v>333</v>
      </c>
      <c r="K11">
        <v>320</v>
      </c>
      <c r="L11" t="s">
        <v>8</v>
      </c>
      <c r="M11" t="s">
        <v>115</v>
      </c>
      <c r="N11" t="s">
        <v>116</v>
      </c>
      <c r="O11" t="s">
        <v>117</v>
      </c>
      <c r="P11" t="s">
        <v>118</v>
      </c>
      <c r="S11" t="s">
        <v>119</v>
      </c>
      <c r="T11" t="s">
        <v>16</v>
      </c>
    </row>
    <row r="12" spans="1:20">
      <c r="A12" t="s">
        <v>120</v>
      </c>
      <c r="C12" t="s">
        <v>121</v>
      </c>
      <c r="D12" t="s">
        <v>112</v>
      </c>
      <c r="E12" t="s">
        <v>122</v>
      </c>
      <c r="F12" t="s">
        <v>123</v>
      </c>
      <c r="H12" s="2">
        <v>40237</v>
      </c>
      <c r="I12" t="s">
        <v>334</v>
      </c>
      <c r="K12">
        <v>254</v>
      </c>
      <c r="L12" t="s">
        <v>8</v>
      </c>
      <c r="M12" t="s">
        <v>124</v>
      </c>
      <c r="N12" t="s">
        <v>125</v>
      </c>
      <c r="O12" t="s">
        <v>126</v>
      </c>
      <c r="P12" t="s">
        <v>341</v>
      </c>
      <c r="S12" t="s">
        <v>127</v>
      </c>
      <c r="T12" t="s">
        <v>16</v>
      </c>
    </row>
    <row r="13" spans="1:20">
      <c r="A13" t="s">
        <v>128</v>
      </c>
      <c r="B13" t="s">
        <v>129</v>
      </c>
      <c r="C13" t="s">
        <v>130</v>
      </c>
      <c r="D13" t="s">
        <v>112</v>
      </c>
      <c r="E13" t="s">
        <v>131</v>
      </c>
      <c r="F13" t="s">
        <v>132</v>
      </c>
      <c r="H13" s="2">
        <v>40086</v>
      </c>
      <c r="I13" t="s">
        <v>335</v>
      </c>
      <c r="K13">
        <v>120</v>
      </c>
      <c r="L13" t="s">
        <v>8</v>
      </c>
      <c r="M13" t="s">
        <v>133</v>
      </c>
      <c r="N13" t="s">
        <v>134</v>
      </c>
      <c r="O13" t="s">
        <v>340</v>
      </c>
      <c r="S13" t="s">
        <v>135</v>
      </c>
      <c r="T13" t="s">
        <v>16</v>
      </c>
    </row>
    <row r="14" spans="1:20">
      <c r="A14" t="s">
        <v>136</v>
      </c>
      <c r="B14" t="s">
        <v>137</v>
      </c>
      <c r="C14" t="s">
        <v>138</v>
      </c>
      <c r="D14" t="s">
        <v>139</v>
      </c>
      <c r="E14" t="s">
        <v>140</v>
      </c>
      <c r="F14" t="s">
        <v>141</v>
      </c>
      <c r="G14" t="s">
        <v>142</v>
      </c>
      <c r="H14" s="2">
        <v>40122</v>
      </c>
      <c r="I14" t="s">
        <v>143</v>
      </c>
      <c r="J14" t="s">
        <v>144</v>
      </c>
      <c r="K14">
        <v>376</v>
      </c>
      <c r="L14" t="s">
        <v>145</v>
      </c>
      <c r="M14" t="s">
        <v>146</v>
      </c>
      <c r="N14" t="s">
        <v>105</v>
      </c>
      <c r="O14" t="s">
        <v>53</v>
      </c>
      <c r="P14" t="s">
        <v>147</v>
      </c>
      <c r="Q14" t="s">
        <v>13</v>
      </c>
      <c r="S14" t="s">
        <v>148</v>
      </c>
      <c r="T14" t="s">
        <v>16</v>
      </c>
    </row>
    <row r="15" spans="1:20">
      <c r="A15" t="s">
        <v>149</v>
      </c>
      <c r="B15" t="s">
        <v>150</v>
      </c>
      <c r="C15" t="s">
        <v>151</v>
      </c>
      <c r="D15" t="s">
        <v>139</v>
      </c>
      <c r="E15" t="s">
        <v>152</v>
      </c>
      <c r="F15" t="s">
        <v>153</v>
      </c>
      <c r="G15" t="s">
        <v>142</v>
      </c>
      <c r="H15" s="2">
        <v>40187</v>
      </c>
      <c r="I15" t="s">
        <v>143</v>
      </c>
      <c r="J15" t="s">
        <v>144</v>
      </c>
      <c r="K15">
        <v>368</v>
      </c>
      <c r="L15" t="s">
        <v>8</v>
      </c>
      <c r="M15" t="s">
        <v>154</v>
      </c>
      <c r="N15" t="s">
        <v>155</v>
      </c>
      <c r="O15" t="s">
        <v>156</v>
      </c>
      <c r="P15" t="s">
        <v>157</v>
      </c>
      <c r="Q15" t="s">
        <v>13</v>
      </c>
      <c r="R15" t="s">
        <v>158</v>
      </c>
      <c r="S15" t="s">
        <v>159</v>
      </c>
      <c r="T15" t="s">
        <v>16</v>
      </c>
    </row>
    <row r="16" spans="1:20">
      <c r="A16" t="s">
        <v>160</v>
      </c>
      <c r="B16" t="s">
        <v>161</v>
      </c>
      <c r="C16" t="s">
        <v>162</v>
      </c>
      <c r="D16" t="s">
        <v>139</v>
      </c>
      <c r="E16" t="s">
        <v>163</v>
      </c>
      <c r="F16" t="s">
        <v>164</v>
      </c>
      <c r="G16" t="s">
        <v>142</v>
      </c>
      <c r="H16" s="2">
        <v>40152</v>
      </c>
      <c r="I16" t="s">
        <v>143</v>
      </c>
      <c r="J16" t="s">
        <v>165</v>
      </c>
      <c r="K16">
        <v>352</v>
      </c>
      <c r="L16" t="s">
        <v>26</v>
      </c>
      <c r="M16" t="s">
        <v>166</v>
      </c>
      <c r="N16" t="s">
        <v>167</v>
      </c>
      <c r="O16" t="s">
        <v>168</v>
      </c>
      <c r="Q16" t="s">
        <v>13</v>
      </c>
      <c r="R16" t="s">
        <v>169</v>
      </c>
      <c r="S16" t="s">
        <v>170</v>
      </c>
      <c r="T16" t="s">
        <v>16</v>
      </c>
    </row>
    <row r="17" spans="1:20">
      <c r="A17" t="s">
        <v>171</v>
      </c>
      <c r="B17" t="s">
        <v>172</v>
      </c>
      <c r="C17" t="s">
        <v>173</v>
      </c>
      <c r="D17" t="s">
        <v>139</v>
      </c>
      <c r="E17" t="s">
        <v>174</v>
      </c>
      <c r="F17" t="s">
        <v>175</v>
      </c>
      <c r="G17" t="s">
        <v>142</v>
      </c>
      <c r="H17" s="2">
        <v>40122</v>
      </c>
      <c r="I17" t="s">
        <v>176</v>
      </c>
      <c r="J17" t="s">
        <v>177</v>
      </c>
      <c r="K17">
        <v>328</v>
      </c>
      <c r="L17" t="s">
        <v>8</v>
      </c>
      <c r="M17" t="s">
        <v>158</v>
      </c>
      <c r="N17" t="s">
        <v>155</v>
      </c>
      <c r="O17" t="s">
        <v>178</v>
      </c>
      <c r="Q17" t="s">
        <v>13</v>
      </c>
      <c r="R17" t="s">
        <v>179</v>
      </c>
      <c r="S17" t="s">
        <v>180</v>
      </c>
      <c r="T17" t="s">
        <v>16</v>
      </c>
    </row>
    <row r="18" spans="1:20">
      <c r="A18" t="s">
        <v>181</v>
      </c>
      <c r="B18" t="s">
        <v>182</v>
      </c>
      <c r="C18" t="s">
        <v>183</v>
      </c>
      <c r="D18" t="s">
        <v>184</v>
      </c>
      <c r="E18" t="s">
        <v>185</v>
      </c>
      <c r="F18" t="s">
        <v>186</v>
      </c>
      <c r="G18" t="s">
        <v>187</v>
      </c>
      <c r="H18" s="2">
        <v>40157</v>
      </c>
      <c r="I18" t="s">
        <v>188</v>
      </c>
      <c r="K18">
        <v>256</v>
      </c>
      <c r="L18" t="s">
        <v>26</v>
      </c>
      <c r="M18" t="s">
        <v>133</v>
      </c>
      <c r="N18" t="s">
        <v>28</v>
      </c>
      <c r="O18" t="s">
        <v>53</v>
      </c>
      <c r="Q18" t="s">
        <v>189</v>
      </c>
      <c r="R18" t="s">
        <v>32</v>
      </c>
      <c r="S18" t="s">
        <v>190</v>
      </c>
      <c r="T18" t="s">
        <v>16</v>
      </c>
    </row>
    <row r="19" spans="1:20">
      <c r="A19" t="s">
        <v>191</v>
      </c>
      <c r="C19" t="s">
        <v>192</v>
      </c>
      <c r="D19" t="s">
        <v>184</v>
      </c>
      <c r="E19" t="s">
        <v>193</v>
      </c>
      <c r="F19" t="s">
        <v>194</v>
      </c>
      <c r="G19" t="s">
        <v>187</v>
      </c>
      <c r="H19" s="2">
        <v>40267</v>
      </c>
      <c r="I19" t="s">
        <v>188</v>
      </c>
      <c r="K19">
        <v>288</v>
      </c>
      <c r="L19" t="s">
        <v>63</v>
      </c>
      <c r="M19" t="s">
        <v>195</v>
      </c>
      <c r="N19" t="s">
        <v>196</v>
      </c>
      <c r="O19" t="s">
        <v>197</v>
      </c>
      <c r="Q19" t="s">
        <v>189</v>
      </c>
      <c r="R19" t="s">
        <v>32</v>
      </c>
      <c r="S19" t="s">
        <v>198</v>
      </c>
      <c r="T19" t="s">
        <v>199</v>
      </c>
    </row>
    <row r="20" spans="1:20">
      <c r="A20" t="s">
        <v>200</v>
      </c>
      <c r="B20" t="s">
        <v>201</v>
      </c>
      <c r="C20" t="s">
        <v>202</v>
      </c>
      <c r="D20" t="s">
        <v>203</v>
      </c>
      <c r="E20" t="s">
        <v>204</v>
      </c>
      <c r="F20" t="s">
        <v>82</v>
      </c>
      <c r="G20" t="s">
        <v>205</v>
      </c>
      <c r="H20" s="2">
        <v>40146</v>
      </c>
      <c r="I20" t="s">
        <v>206</v>
      </c>
      <c r="K20">
        <v>256</v>
      </c>
      <c r="L20" t="s">
        <v>8</v>
      </c>
      <c r="M20" t="s">
        <v>26</v>
      </c>
      <c r="N20" t="s">
        <v>207</v>
      </c>
      <c r="O20" t="s">
        <v>208</v>
      </c>
      <c r="P20" t="s">
        <v>209</v>
      </c>
      <c r="Q20" t="s">
        <v>210</v>
      </c>
      <c r="R20" t="s">
        <v>169</v>
      </c>
      <c r="S20" t="s">
        <v>211</v>
      </c>
      <c r="T20" t="s">
        <v>16</v>
      </c>
    </row>
    <row r="21" spans="1:20">
      <c r="A21" t="s">
        <v>212</v>
      </c>
      <c r="B21" t="s">
        <v>336</v>
      </c>
      <c r="C21" t="s">
        <v>213</v>
      </c>
      <c r="D21" t="s">
        <v>203</v>
      </c>
      <c r="E21" t="s">
        <v>214</v>
      </c>
      <c r="F21" t="s">
        <v>215</v>
      </c>
      <c r="G21" t="s">
        <v>205</v>
      </c>
      <c r="H21" s="2">
        <v>40115</v>
      </c>
      <c r="I21" t="s">
        <v>216</v>
      </c>
      <c r="K21">
        <v>288</v>
      </c>
      <c r="L21" t="s">
        <v>63</v>
      </c>
      <c r="M21" t="s">
        <v>217</v>
      </c>
      <c r="N21" t="s">
        <v>218</v>
      </c>
      <c r="O21" t="s">
        <v>219</v>
      </c>
      <c r="Q21" t="s">
        <v>220</v>
      </c>
      <c r="R21" t="s">
        <v>221</v>
      </c>
      <c r="S21" t="s">
        <v>222</v>
      </c>
      <c r="T21" t="s">
        <v>16</v>
      </c>
    </row>
    <row r="22" spans="1:20">
      <c r="A22" t="s">
        <v>223</v>
      </c>
      <c r="B22" t="s">
        <v>224</v>
      </c>
      <c r="C22" t="s">
        <v>225</v>
      </c>
      <c r="D22" t="s">
        <v>226</v>
      </c>
      <c r="E22" t="s">
        <v>227</v>
      </c>
      <c r="F22" t="s">
        <v>228</v>
      </c>
      <c r="H22" s="2">
        <v>40236</v>
      </c>
      <c r="I22" t="s">
        <v>229</v>
      </c>
      <c r="K22">
        <v>208</v>
      </c>
      <c r="L22" t="s">
        <v>63</v>
      </c>
      <c r="M22" t="s">
        <v>230</v>
      </c>
      <c r="N22" t="s">
        <v>231</v>
      </c>
      <c r="O22" t="s">
        <v>232</v>
      </c>
      <c r="S22" t="s">
        <v>233</v>
      </c>
      <c r="T22" t="s">
        <v>16</v>
      </c>
    </row>
    <row r="23" spans="1:20">
      <c r="A23" t="s">
        <v>234</v>
      </c>
      <c r="C23" t="s">
        <v>235</v>
      </c>
      <c r="D23" t="s">
        <v>236</v>
      </c>
      <c r="E23" t="s">
        <v>237</v>
      </c>
      <c r="F23" t="s">
        <v>238</v>
      </c>
      <c r="G23" t="s">
        <v>239</v>
      </c>
      <c r="H23" s="2">
        <v>40085</v>
      </c>
      <c r="J23" t="s">
        <v>240</v>
      </c>
      <c r="K23">
        <v>300</v>
      </c>
      <c r="L23" t="s">
        <v>26</v>
      </c>
      <c r="M23" t="s">
        <v>241</v>
      </c>
      <c r="N23" t="s">
        <v>28</v>
      </c>
      <c r="O23" t="s">
        <v>53</v>
      </c>
      <c r="P23" t="s">
        <v>242</v>
      </c>
      <c r="Q23" t="s">
        <v>13</v>
      </c>
      <c r="R23" t="s">
        <v>32</v>
      </c>
      <c r="S23" t="s">
        <v>343</v>
      </c>
      <c r="T23" t="s">
        <v>199</v>
      </c>
    </row>
    <row r="24" spans="1:20">
      <c r="A24" t="s">
        <v>243</v>
      </c>
      <c r="B24" t="s">
        <v>244</v>
      </c>
      <c r="C24" t="s">
        <v>245</v>
      </c>
      <c r="D24" t="s">
        <v>236</v>
      </c>
      <c r="E24" t="s">
        <v>246</v>
      </c>
      <c r="F24" t="s">
        <v>247</v>
      </c>
      <c r="G24" t="s">
        <v>239</v>
      </c>
      <c r="H24" s="2">
        <v>40267</v>
      </c>
      <c r="J24" t="s">
        <v>248</v>
      </c>
      <c r="K24">
        <v>308</v>
      </c>
      <c r="L24" t="s">
        <v>8</v>
      </c>
      <c r="M24" t="s">
        <v>166</v>
      </c>
      <c r="N24" t="s">
        <v>249</v>
      </c>
      <c r="O24" t="s">
        <v>250</v>
      </c>
      <c r="P24" t="s">
        <v>251</v>
      </c>
      <c r="Q24" t="s">
        <v>13</v>
      </c>
      <c r="R24" t="s">
        <v>252</v>
      </c>
      <c r="S24" t="s">
        <v>344</v>
      </c>
      <c r="T24" t="s">
        <v>199</v>
      </c>
    </row>
    <row r="25" spans="1:20">
      <c r="A25" t="s">
        <v>253</v>
      </c>
      <c r="B25" t="s">
        <v>254</v>
      </c>
      <c r="C25" t="s">
        <v>255</v>
      </c>
      <c r="D25" t="s">
        <v>256</v>
      </c>
      <c r="E25" t="s">
        <v>257</v>
      </c>
      <c r="F25" t="s">
        <v>258</v>
      </c>
      <c r="G25" t="s">
        <v>259</v>
      </c>
      <c r="H25" s="2">
        <v>40171</v>
      </c>
      <c r="I25" t="s">
        <v>260</v>
      </c>
      <c r="J25" t="s">
        <v>261</v>
      </c>
      <c r="K25">
        <v>168</v>
      </c>
      <c r="L25" t="s">
        <v>39</v>
      </c>
      <c r="M25" t="s">
        <v>26</v>
      </c>
      <c r="N25" t="s">
        <v>41</v>
      </c>
      <c r="O25" t="s">
        <v>42</v>
      </c>
      <c r="P25" t="s">
        <v>262</v>
      </c>
      <c r="Q25" t="s">
        <v>263</v>
      </c>
      <c r="R25" t="s">
        <v>264</v>
      </c>
      <c r="S25" t="s">
        <v>265</v>
      </c>
      <c r="T25" t="s">
        <v>16</v>
      </c>
    </row>
    <row r="26" spans="1:20">
      <c r="A26" t="s">
        <v>266</v>
      </c>
      <c r="B26" t="s">
        <v>267</v>
      </c>
      <c r="C26" t="s">
        <v>268</v>
      </c>
      <c r="D26" t="s">
        <v>269</v>
      </c>
      <c r="E26" t="s">
        <v>270</v>
      </c>
      <c r="F26" t="s">
        <v>271</v>
      </c>
      <c r="G26" t="s">
        <v>272</v>
      </c>
      <c r="H26" s="2">
        <v>40225</v>
      </c>
      <c r="I26" t="s">
        <v>176</v>
      </c>
      <c r="J26" t="s">
        <v>240</v>
      </c>
      <c r="K26">
        <v>222</v>
      </c>
      <c r="L26" t="s">
        <v>26</v>
      </c>
      <c r="M26" t="s">
        <v>273</v>
      </c>
      <c r="N26" t="s">
        <v>28</v>
      </c>
      <c r="O26" t="s">
        <v>53</v>
      </c>
      <c r="Q26" t="s">
        <v>274</v>
      </c>
      <c r="R26" t="s">
        <v>275</v>
      </c>
      <c r="S26" t="s">
        <v>276</v>
      </c>
      <c r="T26" t="s">
        <v>277</v>
      </c>
    </row>
    <row r="27" spans="1:20">
      <c r="A27" t="s">
        <v>278</v>
      </c>
      <c r="C27" t="s">
        <v>279</v>
      </c>
      <c r="D27" t="s">
        <v>280</v>
      </c>
      <c r="E27" t="s">
        <v>281</v>
      </c>
      <c r="F27" t="s">
        <v>282</v>
      </c>
      <c r="G27" t="s">
        <v>283</v>
      </c>
      <c r="H27" s="3">
        <v>40388</v>
      </c>
      <c r="I27" t="s">
        <v>260</v>
      </c>
      <c r="K27">
        <v>352</v>
      </c>
      <c r="L27" t="s">
        <v>26</v>
      </c>
      <c r="M27" t="s">
        <v>284</v>
      </c>
      <c r="N27" t="s">
        <v>285</v>
      </c>
      <c r="O27" t="s">
        <v>286</v>
      </c>
      <c r="Q27" t="s">
        <v>287</v>
      </c>
      <c r="R27" t="s">
        <v>288</v>
      </c>
      <c r="S27" t="s">
        <v>289</v>
      </c>
      <c r="T27" t="s">
        <v>16</v>
      </c>
    </row>
    <row r="28" spans="1:20">
      <c r="A28" t="s">
        <v>301</v>
      </c>
      <c r="C28" t="s">
        <v>302</v>
      </c>
      <c r="D28" t="s">
        <v>280</v>
      </c>
      <c r="E28" t="s">
        <v>303</v>
      </c>
      <c r="F28" t="s">
        <v>304</v>
      </c>
      <c r="G28" t="s">
        <v>283</v>
      </c>
      <c r="H28" s="2">
        <v>40085</v>
      </c>
      <c r="I28" t="s">
        <v>305</v>
      </c>
      <c r="K28">
        <v>236</v>
      </c>
      <c r="L28" t="s">
        <v>26</v>
      </c>
      <c r="M28" t="s">
        <v>306</v>
      </c>
      <c r="N28" t="s">
        <v>28</v>
      </c>
      <c r="O28" t="s">
        <v>53</v>
      </c>
      <c r="P28" t="s">
        <v>307</v>
      </c>
      <c r="Q28" t="s">
        <v>287</v>
      </c>
      <c r="R28" t="s">
        <v>308</v>
      </c>
      <c r="S28" t="s">
        <v>309</v>
      </c>
      <c r="T28" t="s">
        <v>277</v>
      </c>
    </row>
    <row r="29" spans="1:20">
      <c r="A29" t="s">
        <v>290</v>
      </c>
      <c r="B29" t="s">
        <v>291</v>
      </c>
      <c r="C29" t="s">
        <v>292</v>
      </c>
      <c r="D29" t="s">
        <v>280</v>
      </c>
      <c r="E29" t="s">
        <v>293</v>
      </c>
      <c r="F29" t="s">
        <v>294</v>
      </c>
      <c r="G29" t="s">
        <v>283</v>
      </c>
      <c r="H29" s="2">
        <v>40115</v>
      </c>
      <c r="I29" t="s">
        <v>295</v>
      </c>
      <c r="K29">
        <v>216</v>
      </c>
      <c r="L29" t="s">
        <v>63</v>
      </c>
      <c r="M29" t="s">
        <v>296</v>
      </c>
      <c r="N29" t="s">
        <v>10</v>
      </c>
      <c r="O29" t="s">
        <v>297</v>
      </c>
      <c r="P29" t="s">
        <v>298</v>
      </c>
      <c r="Q29" t="s">
        <v>299</v>
      </c>
      <c r="S29" t="s">
        <v>300</v>
      </c>
      <c r="T29" t="s">
        <v>16</v>
      </c>
    </row>
    <row r="30" spans="1:20">
      <c r="A30" t="s">
        <v>310</v>
      </c>
    </row>
  </sheetData>
  <autoFilter ref="A1:U29"/>
  <conditionalFormatting sqref="H2:H29">
    <cfRule type="expression" dxfId="0" priority="2">
      <formula>$F$2:$F$29 &gt; today</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Knowledge Unlatched Pilot Colle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UrbanAngel</dc:creator>
  <cp:lastModifiedBy>Leon Loberman</cp:lastModifiedBy>
  <dcterms:created xsi:type="dcterms:W3CDTF">2013-10-01T21:34:57Z</dcterms:created>
  <dcterms:modified xsi:type="dcterms:W3CDTF">2014-04-04T04:15:51Z</dcterms:modified>
</cp:coreProperties>
</file>